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E19"/>
  <c r="J19"/>
  <c r="H1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<sst xmlns="http://schemas.openxmlformats.org/spreadsheetml/2006/main" count="31" uniqueCount="31">
  <si>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</si>
  <si>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</si>
  <si>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</si>
  <si>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</si>
  <si>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</si>
  <si>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</si>
  <si>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</si>
  <si>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</si>
  <si>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</si>
  <si>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</si>
  <si>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</si>
  <si>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</si>
  <si>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</si>
  <si>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</si>
  <si>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</si>
  <si>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</si>
  <si>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</si>
  <si>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</si>
  <si>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</si>
  <si>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</si>
  <si>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 xml:space="preserve"> </t>
  </si>
  <si>
    <t>МБОУ "СОШ №23 им. Эрдниева П.М."</t>
  </si>
  <si>
    <t>.</t>
  </si>
  <si>
    <t>54.8</t>
  </si>
  <si>
    <t xml:space="preserve">Борщ с капустой и картофелем </t>
  </si>
  <si>
    <t xml:space="preserve">Булочка  твороженная </t>
  </si>
  <si>
    <t xml:space="preserve">Соки фруктовые </t>
  </si>
  <si>
    <t xml:space="preserve">Хлеб пшеничный </t>
  </si>
  <si>
    <t xml:space="preserve">Чай с лимоном </t>
  </si>
  <si>
    <t xml:space="preserve">Апельсин </t>
  </si>
  <si>
    <t xml:space="preserve">Хлеб  ржаной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</si>
</sst>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/>
    <xf numFmtId="0" fontId="0" fillId="2" borderId="4" xfId="0" applyFill="1" applyBorder="1"/>
    <xf numFmtId="0" fontId="1" fillId="2" borderId="23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8" xfId="0" applyNumberFormat="1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2" fontId="3" fillId="2" borderId="19" xfId="0" applyNumberFormat="1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2" fontId="3" fillId="2" borderId="21" xfId="0" applyNumberFormat="1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21</v>
      </c>
      <c r="C1" s="57"/>
      <c r="D1" s="58"/>
      <c r="E1" t="s">
        <v>16</v>
      </c>
      <c r="F1" s="20"/>
      <c r="I1" t="s">
        <v>1</v>
      </c>
      <c r="J1" s="19">
        <v>45358</v>
      </c>
    </row>
    <row r="2" spans="1:10" ht="7.5" customHeight="1" thickBot="1">
      <c r="J2" t="s">
        <v>22</v>
      </c>
    </row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17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31"/>
      <c r="F7" s="22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6"/>
      <c r="E9" s="3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31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32"/>
      <c r="F11" s="23"/>
      <c r="G11" s="17"/>
      <c r="H11" s="17"/>
      <c r="I11" s="17"/>
      <c r="J11" s="18"/>
    </row>
    <row r="12" spans="1:10" ht="15.75" thickBot="1">
      <c r="A12" s="6" t="s">
        <v>14</v>
      </c>
      <c r="B12" s="38"/>
      <c r="C12" s="39">
        <v>76</v>
      </c>
      <c r="D12" s="54" t="s">
        <v>24</v>
      </c>
      <c r="E12" s="49">
        <v>250</v>
      </c>
      <c r="F12" s="36"/>
      <c r="G12" s="59">
        <v>182</v>
      </c>
      <c r="H12" s="60">
        <v>9.1999999999999993</v>
      </c>
      <c r="I12" s="59">
        <v>10.5</v>
      </c>
      <c r="J12" s="60">
        <v>12.5</v>
      </c>
    </row>
    <row r="13" spans="1:10" ht="15.75" thickBot="1">
      <c r="A13" s="6"/>
      <c r="B13" s="40"/>
      <c r="C13" s="41"/>
      <c r="D13" s="55" t="s">
        <v>25</v>
      </c>
      <c r="E13" s="53">
        <v>90</v>
      </c>
      <c r="F13" s="36"/>
      <c r="G13" s="61">
        <v>408</v>
      </c>
      <c r="H13" s="62">
        <v>7.3</v>
      </c>
      <c r="I13" s="62">
        <v>15.8</v>
      </c>
      <c r="J13" s="62">
        <v>59.4</v>
      </c>
    </row>
    <row r="14" spans="1:10" ht="15.75" thickBot="1">
      <c r="A14" s="6"/>
      <c r="B14" s="37"/>
      <c r="C14" s="43"/>
      <c r="D14" s="44" t="s">
        <v>26</v>
      </c>
      <c r="E14" s="50">
        <v>200</v>
      </c>
      <c r="F14" s="36"/>
      <c r="G14" s="61">
        <v>63</v>
      </c>
      <c r="H14" s="62">
        <v>5.0999999999999996</v>
      </c>
      <c r="I14" s="62">
        <v>4.5999999999999996</v>
      </c>
      <c r="J14" s="62">
        <v>0.3</v>
      </c>
    </row>
    <row r="15" spans="1:10" ht="15.75" thickBot="1">
      <c r="A15" s="6"/>
      <c r="B15" s="45"/>
      <c r="C15" s="46"/>
      <c r="D15" s="44" t="s">
        <v>27</v>
      </c>
      <c r="E15" s="50">
        <v>20</v>
      </c>
      <c r="F15" s="36"/>
      <c r="G15" s="61" t="s">
        <v>23</v>
      </c>
      <c r="H15" s="63">
        <v>2.14</v>
      </c>
      <c r="I15" s="63">
        <v>0.9</v>
      </c>
      <c r="J15" s="62">
        <v>8.6999999999999993</v>
      </c>
    </row>
    <row r="16" spans="1:10" ht="15.75" thickBot="1">
      <c r="A16" s="6"/>
      <c r="B16" s="37"/>
      <c r="C16" s="46"/>
      <c r="D16" s="44" t="s">
        <v>30</v>
      </c>
      <c r="E16" s="50">
        <v>20</v>
      </c>
      <c r="F16" s="36"/>
      <c r="G16" s="61">
        <v>44.4</v>
      </c>
      <c r="H16" s="63">
        <v>1.62</v>
      </c>
      <c r="I16" s="63">
        <v>0.68</v>
      </c>
      <c r="J16" s="62">
        <v>8.44</v>
      </c>
    </row>
    <row r="17" spans="1:10" ht="15.75" thickBot="1">
      <c r="A17" s="6"/>
      <c r="B17" s="37"/>
      <c r="C17" s="47">
        <v>430</v>
      </c>
      <c r="D17" s="48" t="s">
        <v>28</v>
      </c>
      <c r="E17" s="51">
        <v>200</v>
      </c>
      <c r="F17" s="36"/>
      <c r="G17" s="64">
        <v>60</v>
      </c>
      <c r="H17" s="65">
        <v>0.2</v>
      </c>
      <c r="I17" s="65">
        <v>0.1</v>
      </c>
      <c r="J17" s="64">
        <v>15</v>
      </c>
    </row>
    <row r="18" spans="1:10" ht="15.75" thickBot="1">
      <c r="A18" s="6"/>
      <c r="B18" s="24"/>
      <c r="C18" s="42"/>
      <c r="D18" s="44" t="s">
        <v>29</v>
      </c>
      <c r="E18" s="50">
        <v>275</v>
      </c>
      <c r="F18" s="25"/>
      <c r="G18" s="61">
        <v>97.2</v>
      </c>
      <c r="H18" s="62">
        <v>2.4300000000000002</v>
      </c>
      <c r="I18" s="62">
        <v>0.54</v>
      </c>
      <c r="J18" s="62">
        <v>21.87</v>
      </c>
    </row>
    <row r="19" spans="1:10" ht="15.75" thickBot="1">
      <c r="A19" s="7"/>
      <c r="B19" s="8"/>
      <c r="C19" s="8"/>
      <c r="D19" s="28"/>
      <c r="E19" s="52">
        <f>SUM(E12:E18)</f>
        <v>1055</v>
      </c>
      <c r="F19" s="23">
        <v>100</v>
      </c>
      <c r="G19" s="34">
        <f>SUM(G12:G18)</f>
        <v>854.6</v>
      </c>
      <c r="H19" s="34">
        <f>SUM(H12:H18)</f>
        <v>27.990000000000002</v>
      </c>
      <c r="I19" s="34">
        <f>SUM(I12:I18)</f>
        <v>33.119999999999997</v>
      </c>
      <c r="J19" s="35">
        <f>SUM(J12:J18)</f>
        <v>126.21000000000001</v>
      </c>
    </row>
    <row r="23" spans="1:10">
      <c r="D2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2024-03-06T14:10:42Z</dcterms:modified>
</cp:coreProperties>
</file>