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G19"/>
  <c r="H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<sst xmlns="http://schemas.openxmlformats.org/spreadsheetml/2006/main" count="36" uniqueCount="36">
  <si>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</si>
  <si>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</si>
  <si>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</si>
  <si>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</si>
  <si>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</si>
  <si>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</si>
  <si>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</si>
  <si>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</si>
  <si>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</si>
  <si>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</si>
  <si>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</si>
  <si>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</si>
  <si>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</si>
  <si>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</si>
  <si>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</si>
  <si>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</si>
  <si>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</si>
  <si>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</si>
  <si>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</si>
  <si>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</si>
  <si>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</si>
  <si>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</si>
  <si>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</si>
  <si>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</si>
  <si>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</si>
  <si>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</si>
  <si>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</si>
  <si>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</si>
  <si>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</si>
  <si>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</si>
  <si>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</si>
  <si>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котлеты из мяса птицы  /соус </t>
  </si>
  <si>
    <t>салат св. овощной</t>
  </si>
  <si>
    <t>макароны отварные</t>
  </si>
  <si>
    <t>чай сладкий</t>
  </si>
  <si>
    <t>23.01.2024.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</si>
</sst>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32</v>
      </c>
      <c r="E12" s="48">
        <v>60</v>
      </c>
      <c r="F12" s="49">
        <v>7.27</v>
      </c>
      <c r="G12" s="49">
        <v>44.52</v>
      </c>
      <c r="H12" s="49">
        <v>0.59</v>
      </c>
      <c r="I12" s="49">
        <v>3.69</v>
      </c>
      <c r="J12" s="51">
        <v>2.2400000000000002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31</v>
      </c>
      <c r="E14" s="46">
        <v>90</v>
      </c>
      <c r="F14" s="47">
        <v>69.77</v>
      </c>
      <c r="G14" s="47">
        <v>190.4</v>
      </c>
      <c r="H14" s="47">
        <v>9.16</v>
      </c>
      <c r="I14" s="47">
        <v>10.88</v>
      </c>
      <c r="J14" s="50">
        <v>2.72</v>
      </c>
    </row>
    <row r="15" spans="1:10">
      <c r="A15" s="7"/>
      <c r="B15" s="1" t="s">
        <v>18</v>
      </c>
      <c r="C15" s="2">
        <v>202.203</v>
      </c>
      <c r="D15" s="29" t="s">
        <v>33</v>
      </c>
      <c r="E15" s="46">
        <v>150</v>
      </c>
      <c r="F15" s="47">
        <v>12.11</v>
      </c>
      <c r="G15" s="47">
        <v>236.51</v>
      </c>
      <c r="H15" s="47">
        <v>8.77</v>
      </c>
      <c r="I15" s="47">
        <v>9.35</v>
      </c>
      <c r="J15" s="50">
        <v>57.93</v>
      </c>
    </row>
    <row r="16" spans="1:10">
      <c r="A16" s="7"/>
      <c r="B16" s="43" t="s">
        <v>19</v>
      </c>
      <c r="C16" s="44">
        <v>376.37700000000001</v>
      </c>
      <c r="D16" s="45" t="s">
        <v>34</v>
      </c>
      <c r="E16" s="46">
        <v>200</v>
      </c>
      <c r="F16" s="47">
        <v>6.97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v>100</v>
      </c>
      <c r="G19" s="35">
        <f t="shared" ref="G19:J19" si="0">SUM(G12:G18)</f>
        <v>700.93000000000006</v>
      </c>
      <c r="H19" s="35">
        <f t="shared" si="0"/>
        <v>22.88</v>
      </c>
      <c r="I19" s="35">
        <f t="shared" si="0"/>
        <v>24.67</v>
      </c>
      <c r="J19" s="36">
        <f t="shared" si="0"/>
        <v>114.05000000000001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2007-12-31T21:42:53Z</dcterms:modified>
</cp:coreProperties>
</file>