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F19"/>
  <c r="G19"/>
  <c r="H19"/>
  <c r="I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<sst xmlns="http://schemas.openxmlformats.org/spreadsheetml/2006/main" count="36" uniqueCount="36">
  <si>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</si>
  <si>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</si>
  <si>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</si>
  <si>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</si>
  <si>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</si>
  <si>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</si>
  <si>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</si>
  <si>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</si>
  <si>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</si>
  <si>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</si>
  <si>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</si>
  <si>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</si>
  <si>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</si>
  <si>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</si>
  <si>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</si>
  <si>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</si>
  <si>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</si>
  <si>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</si>
  <si>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</si>
  <si>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</si>
  <si>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</si>
  <si>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</si>
  <si>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</si>
  <si>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</si>
  <si>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</si>
  <si>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</si>
  <si>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</si>
  <si>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</si>
  <si>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</si>
  <si>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</si>
  <si>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</si>
  <si>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 xml:space="preserve">котлеты из мяса птицы  /соус </t>
  </si>
  <si>
    <t>салат св. овощной</t>
  </si>
  <si>
    <t>макароны отварные</t>
  </si>
  <si>
    <t>чай сладкий</t>
  </si>
  <si>
    <t>19.12.2023.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</si>
</sst>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30</v>
      </c>
      <c r="C1" s="53"/>
      <c r="D1" s="54"/>
      <c r="E1" t="s">
        <v>22</v>
      </c>
      <c r="F1" s="22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 t="s">
        <v>32</v>
      </c>
      <c r="E12" s="48">
        <v>60</v>
      </c>
      <c r="F12" s="49">
        <v>4.8899999999999997</v>
      </c>
      <c r="G12" s="49">
        <v>44.52</v>
      </c>
      <c r="H12" s="49">
        <v>0.59</v>
      </c>
      <c r="I12" s="49">
        <v>3.69</v>
      </c>
      <c r="J12" s="51">
        <v>2.2400000000000002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293.29399999999998</v>
      </c>
      <c r="D14" s="29" t="s">
        <v>31</v>
      </c>
      <c r="E14" s="46">
        <v>90</v>
      </c>
      <c r="F14" s="47">
        <v>55.18</v>
      </c>
      <c r="G14" s="47">
        <v>190.4</v>
      </c>
      <c r="H14" s="47">
        <v>12.16</v>
      </c>
      <c r="I14" s="47">
        <v>10.88</v>
      </c>
      <c r="J14" s="50">
        <v>2.72</v>
      </c>
    </row>
    <row r="15" spans="1:10">
      <c r="A15" s="7"/>
      <c r="B15" s="1" t="s">
        <v>18</v>
      </c>
      <c r="C15" s="2">
        <v>202.203</v>
      </c>
      <c r="D15" s="29" t="s">
        <v>33</v>
      </c>
      <c r="E15" s="46">
        <v>150</v>
      </c>
      <c r="F15" s="47">
        <v>13.16</v>
      </c>
      <c r="G15" s="47">
        <v>236.51</v>
      </c>
      <c r="H15" s="47">
        <v>8.77</v>
      </c>
      <c r="I15" s="47">
        <v>9.35</v>
      </c>
      <c r="J15" s="50">
        <v>57.93</v>
      </c>
    </row>
    <row r="16" spans="1:10">
      <c r="A16" s="7"/>
      <c r="B16" s="43" t="s">
        <v>19</v>
      </c>
      <c r="C16" s="44">
        <v>376.37700000000001</v>
      </c>
      <c r="D16" s="45" t="s">
        <v>34</v>
      </c>
      <c r="E16" s="46">
        <v>200</v>
      </c>
      <c r="F16" s="47">
        <v>2.89</v>
      </c>
      <c r="G16" s="47">
        <v>94.2</v>
      </c>
      <c r="H16" s="47">
        <v>0.04</v>
      </c>
      <c r="I16" s="47">
        <v>0</v>
      </c>
      <c r="J16" s="50">
        <v>24.76</v>
      </c>
    </row>
    <row r="17" spans="1:10">
      <c r="A17" s="7"/>
      <c r="B17" s="1" t="s">
        <v>24</v>
      </c>
      <c r="C17" s="2"/>
      <c r="D17" s="29" t="s">
        <v>28</v>
      </c>
      <c r="E17" s="46">
        <v>60</v>
      </c>
      <c r="F17" s="47">
        <v>1.94</v>
      </c>
      <c r="G17" s="47">
        <v>70.2</v>
      </c>
      <c r="H17" s="47">
        <v>2.2799999999999998</v>
      </c>
      <c r="I17" s="47">
        <v>0.45</v>
      </c>
      <c r="J17" s="50">
        <v>13.2</v>
      </c>
    </row>
    <row r="18" spans="1:10">
      <c r="A18" s="7"/>
      <c r="B18" s="1" t="s">
        <v>21</v>
      </c>
      <c r="C18" s="2"/>
      <c r="D18" s="29" t="s">
        <v>29</v>
      </c>
      <c r="E18" s="46">
        <v>30</v>
      </c>
      <c r="F18" s="47">
        <v>1.94</v>
      </c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/>
      <c r="F19" s="27">
        <f t="shared" ref="F19:J19" si="0">SUM(F12:F18)</f>
        <v>80</v>
      </c>
      <c r="G19" s="35">
        <f t="shared" si="0"/>
        <v>700.93000000000006</v>
      </c>
      <c r="H19" s="35">
        <f t="shared" si="0"/>
        <v>25.88</v>
      </c>
      <c r="I19" s="35">
        <f t="shared" si="0"/>
        <v>24.67</v>
      </c>
      <c r="J19" s="36">
        <f t="shared" si="0"/>
        <v>114.05000000000001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2023-12-14T05:15:37Z</dcterms:modified>
</cp:coreProperties>
</file>