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/>
  <c r="F19"/>
  <c r="G19"/>
  <c r="H19"/>
  <c r="I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<sst xmlns="http://schemas.openxmlformats.org/spreadsheetml/2006/main" count="38" uniqueCount="38">
  <si>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</si>
  <si>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</si>
  <si>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</si>
  <si>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</si>
  <si>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</si>
  <si>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</si>
  <si>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</si>
  <si>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</si>
  <si>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</si>
  <si>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</si>
  <si>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</si>
  <si>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</si>
  <si>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</si>
  <si>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</si>
  <si>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</si>
  <si>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</si>
  <si>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</si>
  <si>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</si>
  <si>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</si>
  <si>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</si>
  <si>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</si>
  <si>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</si>
  <si>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</si>
  <si>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</si>
  <si>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</si>
  <si>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</si>
  <si>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</si>
  <si>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</si>
  <si>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тефтели из говядины /соус </t>
  </si>
  <si>
    <t xml:space="preserve">пюре картофельное </t>
  </si>
  <si>
    <t>50,52,53,54</t>
  </si>
  <si>
    <t xml:space="preserve">салат св. овощной </t>
  </si>
  <si>
    <t>чай сладкий с лимоном/напиток фруктовый</t>
  </si>
  <si>
    <t>376,377,352</t>
  </si>
  <si>
    <t xml:space="preserve">хлеб пшеничный </t>
  </si>
  <si>
    <t xml:space="preserve">хлеб ржано- пшеничный </t>
  </si>
  <si>
    <t>МБОУ "СОШ №23 им. Эрдниева П.М."</t>
  </si>
  <si>
    <t>16.02.2023.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</si>
</sst>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36"/>
      <c r="F7" s="24"/>
      <c r="G7" s="32"/>
      <c r="H7" s="32"/>
      <c r="I7" s="32"/>
      <c r="J7" s="33"/>
    </row>
    <row r="8" spans="1:10" ht="15.75" thickBot="1">
      <c r="A8" s="8"/>
      <c r="B8" s="9"/>
      <c r="C8" s="9"/>
      <c r="D8" s="29"/>
      <c r="E8" s="37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38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36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37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0" t="s">
        <v>31</v>
      </c>
      <c r="E12" s="46">
        <v>60</v>
      </c>
      <c r="F12" s="47">
        <v>8.91</v>
      </c>
      <c r="G12" s="47">
        <v>92.8</v>
      </c>
      <c r="H12" s="47">
        <v>2.7</v>
      </c>
      <c r="I12" s="47">
        <v>3.65</v>
      </c>
      <c r="J12" s="49">
        <v>5.0199999999999996</v>
      </c>
    </row>
    <row r="13" spans="1:10">
      <c r="A13" s="7"/>
      <c r="B13" s="1" t="s">
        <v>16</v>
      </c>
      <c r="C13" s="2"/>
      <c r="D13" s="28"/>
      <c r="E13" s="44"/>
      <c r="F13" s="45"/>
      <c r="G13" s="45"/>
      <c r="H13" s="45"/>
      <c r="I13" s="45"/>
      <c r="J13" s="48"/>
    </row>
    <row r="14" spans="1:10">
      <c r="A14" s="7"/>
      <c r="B14" s="1" t="s">
        <v>17</v>
      </c>
      <c r="C14" s="2">
        <v>279</v>
      </c>
      <c r="D14" s="28" t="s">
        <v>28</v>
      </c>
      <c r="E14" s="44">
        <v>120</v>
      </c>
      <c r="F14" s="45">
        <v>81.709999999999994</v>
      </c>
      <c r="G14" s="45">
        <v>223</v>
      </c>
      <c r="H14" s="45">
        <v>13.25</v>
      </c>
      <c r="I14" s="45">
        <v>10.6</v>
      </c>
      <c r="J14" s="48">
        <v>24.9</v>
      </c>
    </row>
    <row r="15" spans="1:10">
      <c r="A15" s="7"/>
      <c r="B15" s="1" t="s">
        <v>18</v>
      </c>
      <c r="C15" s="2">
        <v>312</v>
      </c>
      <c r="D15" s="28" t="s">
        <v>29</v>
      </c>
      <c r="E15" s="44">
        <v>150</v>
      </c>
      <c r="F15" s="45">
        <v>18.98</v>
      </c>
      <c r="G15" s="45">
        <v>137.25</v>
      </c>
      <c r="H15" s="45">
        <v>3.06</v>
      </c>
      <c r="I15" s="45">
        <v>6.9</v>
      </c>
      <c r="J15" s="48">
        <v>20.45</v>
      </c>
    </row>
    <row r="16" spans="1:10" ht="30">
      <c r="A16" s="7"/>
      <c r="B16" s="41" t="s">
        <v>19</v>
      </c>
      <c r="C16" s="42" t="s">
        <v>33</v>
      </c>
      <c r="D16" s="43" t="s">
        <v>32</v>
      </c>
      <c r="E16" s="44">
        <v>200</v>
      </c>
      <c r="F16" s="45">
        <v>6.52</v>
      </c>
      <c r="G16" s="45">
        <v>46.26</v>
      </c>
      <c r="H16" s="45">
        <v>0.84</v>
      </c>
      <c r="I16" s="45">
        <v>0.6</v>
      </c>
      <c r="J16" s="48">
        <v>23.3</v>
      </c>
    </row>
    <row r="17" spans="1:10">
      <c r="A17" s="7"/>
      <c r="B17" s="1" t="s">
        <v>24</v>
      </c>
      <c r="C17" s="2"/>
      <c r="D17" s="28" t="s">
        <v>34</v>
      </c>
      <c r="E17" s="44">
        <v>30</v>
      </c>
      <c r="F17" s="45">
        <v>1.94</v>
      </c>
      <c r="G17" s="45">
        <v>140.4</v>
      </c>
      <c r="H17" s="45">
        <v>2.2799999999999998</v>
      </c>
      <c r="I17" s="45">
        <v>0.45</v>
      </c>
      <c r="J17" s="48">
        <v>13.2</v>
      </c>
    </row>
    <row r="18" spans="1:10">
      <c r="A18" s="7"/>
      <c r="B18" s="1" t="s">
        <v>21</v>
      </c>
      <c r="C18" s="2"/>
      <c r="D18" s="28" t="s">
        <v>35</v>
      </c>
      <c r="E18" s="44">
        <v>30</v>
      </c>
      <c r="F18" s="45">
        <v>1.94</v>
      </c>
      <c r="G18" s="45">
        <v>65.099999999999994</v>
      </c>
      <c r="H18" s="45">
        <v>2.04</v>
      </c>
      <c r="I18" s="45">
        <v>0.3</v>
      </c>
      <c r="J18" s="48">
        <v>13.2</v>
      </c>
    </row>
    <row r="19" spans="1:10">
      <c r="A19" s="7"/>
      <c r="B19" s="26"/>
      <c r="C19" s="26"/>
      <c r="D19" s="31"/>
      <c r="E19" s="53">
        <f t="shared" ref="E19:J19" si="0">SUM(E12:E18)</f>
        <v>590</v>
      </c>
      <c r="F19" s="54">
        <f t="shared" si="0"/>
        <v>119.99999999999999</v>
      </c>
      <c r="G19" s="55">
        <f t="shared" si="0"/>
        <v>704.81000000000006</v>
      </c>
      <c r="H19" s="34">
        <f t="shared" si="0"/>
        <v>24.169999999999998</v>
      </c>
      <c r="I19" s="34">
        <f t="shared" si="0"/>
        <v>22.5</v>
      </c>
      <c r="J19" s="35">
        <f t="shared" si="0"/>
        <v>100.07000000000001</v>
      </c>
    </row>
    <row r="20" spans="1:10" ht="15.75" thickBot="1">
      <c r="A20" s="8"/>
      <c r="B20" s="9"/>
      <c r="C20" s="9"/>
      <c r="D20" s="29"/>
      <c r="E20" s="37"/>
      <c r="F20" s="25"/>
      <c r="G20" s="39"/>
      <c r="H20" s="39"/>
      <c r="I20" s="39"/>
      <c r="J20" s="40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2023-02-15T12:44:43Z</dcterms:modified>
</cp:coreProperties>
</file>