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J19"/>
  <c r="F19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<sst xmlns="http://schemas.openxmlformats.org/spreadsheetml/2006/main" count="35" uniqueCount="35">
  <si>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</si>
  <si>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</si>
  <si>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</si>
  <si>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</si>
  <si>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</si>
  <si>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</si>
  <si>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</si>
  <si>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</si>
  <si>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</si>
  <si>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</si>
  <si>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</si>
  <si>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</si>
  <si>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</si>
  <si>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</si>
  <si>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</si>
  <si>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</si>
  <si>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</si>
  <si>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</si>
  <si>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</si>
  <si>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</si>
  <si>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</si>
  <si>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</si>
  <si>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</si>
  <si>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</si>
  <si>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</si>
  <si>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</si>
  <si>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</si>
  <si>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</si>
  <si>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</si>
  <si>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</si>
  <si>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</si>
  <si>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салат св. овощной </t>
  </si>
  <si>
    <t>кисель или чай слад. с лимоном</t>
  </si>
  <si>
    <t>15.02.2023.</t>
  </si>
  <si>
    <t>плов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</si>
</sst>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31</v>
      </c>
      <c r="E12" s="48">
        <v>60</v>
      </c>
      <c r="F12" s="49">
        <v>8.91</v>
      </c>
      <c r="G12" s="49">
        <v>82.93</v>
      </c>
      <c r="H12" s="49">
        <v>4.1399999999999997</v>
      </c>
      <c r="I12" s="49">
        <v>1.05</v>
      </c>
      <c r="J12" s="51">
        <v>10.95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34</v>
      </c>
      <c r="E14" s="46">
        <v>200</v>
      </c>
      <c r="F14" s="47">
        <v>96.15</v>
      </c>
      <c r="G14" s="47">
        <v>327.60000000000002</v>
      </c>
      <c r="H14" s="47">
        <v>16</v>
      </c>
      <c r="I14" s="47">
        <v>22.3</v>
      </c>
      <c r="J14" s="50">
        <v>34.270000000000003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32</v>
      </c>
      <c r="E16" s="46">
        <v>200</v>
      </c>
      <c r="F16" s="47">
        <v>11.06</v>
      </c>
      <c r="G16" s="47">
        <v>94.2</v>
      </c>
      <c r="H16" s="47">
        <v>0.2</v>
      </c>
      <c r="I16" s="47">
        <v>0.3</v>
      </c>
      <c r="J16" s="50">
        <v>31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>SUM(E12:E18)</f>
        <v>550</v>
      </c>
      <c r="F19" s="27">
        <f t="shared" ref="F19:J19" si="0">SUM(F12:F18)</f>
        <v>120</v>
      </c>
      <c r="G19" s="35">
        <f t="shared" si="0"/>
        <v>640.03000000000009</v>
      </c>
      <c r="H19" s="35">
        <f t="shared" si="0"/>
        <v>24.66</v>
      </c>
      <c r="I19" s="35">
        <f t="shared" si="0"/>
        <v>24.400000000000002</v>
      </c>
      <c r="J19" s="36">
        <f t="shared" si="0"/>
        <v>115.82000000000001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2023-02-14T08:06:38Z</dcterms:modified>
</cp:coreProperties>
</file>