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J19"/>
  <c r="F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<sst xmlns="http://schemas.openxmlformats.org/spreadsheetml/2006/main" count="37" uniqueCount="37">
  <si>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</si>
  <si>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</si>
  <si>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</si>
  <si>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</si>
  <si>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</si>
  <si>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</si>
  <si>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</si>
  <si>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</si>
  <si>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</si>
  <si>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</si>
  <si>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</si>
  <si>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</si>
  <si>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</si>
  <si>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</si>
  <si>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</si>
  <si>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</si>
  <si>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</si>
  <si>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</si>
  <si>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</si>
  <si>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</si>
  <si>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</si>
  <si>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</si>
  <si>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</si>
  <si>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</si>
  <si>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</si>
  <si>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</si>
  <si>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</si>
  <si>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</si>
  <si>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</si>
  <si>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</si>
  <si>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</si>
  <si>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</si>
  <si>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компот св. фркутовый</t>
  </si>
  <si>
    <t xml:space="preserve">котлеты из мяса птицы  /соус </t>
  </si>
  <si>
    <t>07.02.2023.</t>
  </si>
  <si>
    <t>45,46,29,49,50</t>
  </si>
  <si>
    <t xml:space="preserve">салат св. овощной витаминный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</si>
</sst>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30</v>
      </c>
      <c r="C1" s="52"/>
      <c r="D1" s="53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1" t="s">
        <v>36</v>
      </c>
      <c r="E12" s="47">
        <v>60</v>
      </c>
      <c r="F12" s="48">
        <v>8.91</v>
      </c>
      <c r="G12" s="48">
        <v>82.93</v>
      </c>
      <c r="H12" s="48">
        <v>1.02</v>
      </c>
      <c r="I12" s="48">
        <v>3.69</v>
      </c>
      <c r="J12" s="50">
        <v>10.49</v>
      </c>
    </row>
    <row r="13" spans="1:10">
      <c r="A13" s="7"/>
      <c r="B13" s="1" t="s">
        <v>16</v>
      </c>
      <c r="C13" s="2"/>
      <c r="D13" s="29"/>
      <c r="E13" s="45"/>
      <c r="F13" s="46"/>
      <c r="G13" s="46"/>
      <c r="H13" s="46"/>
      <c r="I13" s="46"/>
      <c r="J13" s="49"/>
    </row>
    <row r="14" spans="1:10">
      <c r="A14" s="7"/>
      <c r="B14" s="1" t="s">
        <v>17</v>
      </c>
      <c r="C14" s="2">
        <v>295</v>
      </c>
      <c r="D14" s="29" t="s">
        <v>33</v>
      </c>
      <c r="E14" s="45">
        <v>120</v>
      </c>
      <c r="F14" s="46">
        <v>81.709999999999994</v>
      </c>
      <c r="G14" s="46">
        <v>190.04</v>
      </c>
      <c r="H14" s="46">
        <v>12.72</v>
      </c>
      <c r="I14" s="46">
        <v>12.5</v>
      </c>
      <c r="J14" s="49">
        <v>8.8000000000000007</v>
      </c>
    </row>
    <row r="15" spans="1:10">
      <c r="A15" s="7"/>
      <c r="B15" s="1" t="s">
        <v>18</v>
      </c>
      <c r="C15" s="2">
        <v>202.203</v>
      </c>
      <c r="D15" s="29" t="s">
        <v>31</v>
      </c>
      <c r="E15" s="45">
        <v>150</v>
      </c>
      <c r="F15" s="46">
        <v>13.52</v>
      </c>
      <c r="G15" s="46">
        <v>199.7</v>
      </c>
      <c r="H15" s="46">
        <v>5.6</v>
      </c>
      <c r="I15" s="46">
        <v>7.52</v>
      </c>
      <c r="J15" s="49">
        <v>35.9</v>
      </c>
    </row>
    <row r="16" spans="1:10">
      <c r="A16" s="7"/>
      <c r="B16" s="42" t="s">
        <v>19</v>
      </c>
      <c r="C16" s="43">
        <v>642.34799999999996</v>
      </c>
      <c r="D16" s="44" t="s">
        <v>32</v>
      </c>
      <c r="E16" s="45">
        <v>200</v>
      </c>
      <c r="F16" s="46">
        <v>11.98</v>
      </c>
      <c r="G16" s="46">
        <v>92.9</v>
      </c>
      <c r="H16" s="46">
        <v>0</v>
      </c>
      <c r="I16" s="46">
        <v>0</v>
      </c>
      <c r="J16" s="49">
        <v>24.76</v>
      </c>
    </row>
    <row r="17" spans="1:10">
      <c r="A17" s="7"/>
      <c r="B17" s="1" t="s">
        <v>24</v>
      </c>
      <c r="C17" s="2"/>
      <c r="D17" s="29" t="s">
        <v>28</v>
      </c>
      <c r="E17" s="45">
        <v>60</v>
      </c>
      <c r="F17" s="46">
        <v>1.94</v>
      </c>
      <c r="G17" s="46">
        <v>70.2</v>
      </c>
      <c r="H17" s="46">
        <v>2.2799999999999998</v>
      </c>
      <c r="I17" s="46">
        <v>0.45</v>
      </c>
      <c r="J17" s="49">
        <v>13.2</v>
      </c>
    </row>
    <row r="18" spans="1:10">
      <c r="A18" s="7"/>
      <c r="B18" s="1" t="s">
        <v>21</v>
      </c>
      <c r="C18" s="2"/>
      <c r="D18" s="29" t="s">
        <v>29</v>
      </c>
      <c r="E18" s="45">
        <v>30</v>
      </c>
      <c r="F18" s="46">
        <v>1.94</v>
      </c>
      <c r="G18" s="46">
        <v>65.099999999999994</v>
      </c>
      <c r="H18" s="46">
        <v>2.04</v>
      </c>
      <c r="I18" s="46">
        <v>0.3</v>
      </c>
      <c r="J18" s="49">
        <v>13.2</v>
      </c>
    </row>
    <row r="19" spans="1:10">
      <c r="A19" s="7"/>
      <c r="B19" s="26"/>
      <c r="C19" s="26"/>
      <c r="D19" s="32"/>
      <c r="E19" s="54">
        <f>SUM(E12:E18)</f>
        <v>620</v>
      </c>
      <c r="F19" s="27">
        <f t="shared" ref="F19:J19" si="0">SUM(F12:F18)</f>
        <v>119.99999999999999</v>
      </c>
      <c r="G19" s="35">
        <f>SUM(G12:G18)</f>
        <v>700.87000000000012</v>
      </c>
      <c r="H19" s="35">
        <f t="shared" si="0"/>
        <v>23.66</v>
      </c>
      <c r="I19" s="35">
        <f t="shared" si="0"/>
        <v>24.46</v>
      </c>
      <c r="J19" s="36">
        <f t="shared" si="0"/>
        <v>106.35000000000001</v>
      </c>
    </row>
    <row r="20" spans="1:10" ht="15.75" thickBot="1">
      <c r="A20" s="8"/>
      <c r="B20" s="9"/>
      <c r="C20" s="9"/>
      <c r="D20" s="30"/>
      <c r="E20" s="38"/>
      <c r="F20" s="25"/>
      <c r="G20" s="40"/>
      <c r="H20" s="40"/>
      <c r="I20" s="40"/>
      <c r="J20" s="41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2023-02-06T13:38:31Z</dcterms:modified>
</cp:coreProperties>
</file>