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E19"/>
  <c r="F19"/>
  <c r="G19"/>
  <c r="H19"/>
  <c r="I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<sst xmlns="http://schemas.openxmlformats.org/spreadsheetml/2006/main" count="37" uniqueCount="37">
  <si>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</si>
  <si>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</si>
  <si>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</si>
  <si>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</si>
  <si>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</si>
  <si>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</si>
  <si>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</si>
  <si>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</si>
  <si>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</si>
  <si>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</si>
  <si>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</si>
  <si>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</si>
  <si>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</si>
  <si>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</si>
  <si>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</si>
  <si>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</si>
  <si>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</si>
  <si>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</si>
  <si>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</si>
  <si>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</si>
  <si>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</si>
  <si>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</si>
  <si>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</si>
  <si>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</si>
  <si>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</si>
  <si>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</si>
  <si>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</si>
  <si>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</si>
  <si>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 xml:space="preserve">тефтели из говядины /соус </t>
  </si>
  <si>
    <t>50,52,53,54</t>
  </si>
  <si>
    <t xml:space="preserve">хлеб пшеничный </t>
  </si>
  <si>
    <t xml:space="preserve">хлеб ржано- пшеничный </t>
  </si>
  <si>
    <t>МБОУ "СОШ №23 им. Эрдниева П.М."</t>
  </si>
  <si>
    <t xml:space="preserve">макароны отварные, слив. Масло </t>
  </si>
  <si>
    <t>салат св. овощной / или огурцы помидоры</t>
  </si>
  <si>
    <t>компот св. фркутовый</t>
  </si>
  <si>
    <t>21.10.2022.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</si>
</sst>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O21" sqref="O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32</v>
      </c>
      <c r="C1" s="53"/>
      <c r="D1" s="54"/>
      <c r="E1" t="s">
        <v>22</v>
      </c>
      <c r="F1" s="22"/>
      <c r="I1" t="s">
        <v>1</v>
      </c>
      <c r="J1" s="21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9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9"/>
      <c r="E7" s="37"/>
      <c r="F7" s="24"/>
      <c r="G7" s="33"/>
      <c r="H7" s="33"/>
      <c r="I7" s="33"/>
      <c r="J7" s="34"/>
    </row>
    <row r="8" spans="1:10" ht="15.75" thickBot="1">
      <c r="A8" s="8"/>
      <c r="B8" s="9"/>
      <c r="C8" s="9"/>
      <c r="D8" s="30"/>
      <c r="E8" s="38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8"/>
      <c r="E9" s="39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3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38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29</v>
      </c>
      <c r="D12" s="31" t="s">
        <v>34</v>
      </c>
      <c r="E12" s="48">
        <v>60</v>
      </c>
      <c r="F12" s="49">
        <v>8.91</v>
      </c>
      <c r="G12" s="49">
        <v>56.35</v>
      </c>
      <c r="H12" s="49">
        <v>0.86</v>
      </c>
      <c r="I12" s="49">
        <v>3.65</v>
      </c>
      <c r="J12" s="51">
        <v>5.0199999999999996</v>
      </c>
    </row>
    <row r="13" spans="1:10">
      <c r="A13" s="7"/>
      <c r="B13" s="1" t="s">
        <v>16</v>
      </c>
      <c r="C13" s="2"/>
      <c r="D13" s="29"/>
      <c r="E13" s="46"/>
      <c r="F13" s="47"/>
      <c r="G13" s="47"/>
      <c r="H13" s="47"/>
      <c r="I13" s="47"/>
      <c r="J13" s="50"/>
    </row>
    <row r="14" spans="1:10">
      <c r="A14" s="7"/>
      <c r="B14" s="1" t="s">
        <v>17</v>
      </c>
      <c r="C14" s="2">
        <v>279</v>
      </c>
      <c r="D14" s="29" t="s">
        <v>28</v>
      </c>
      <c r="E14" s="46">
        <v>120</v>
      </c>
      <c r="F14" s="47">
        <v>81.709999999999994</v>
      </c>
      <c r="G14" s="47">
        <v>225</v>
      </c>
      <c r="H14" s="47">
        <v>14.46</v>
      </c>
      <c r="I14" s="47">
        <v>14.52</v>
      </c>
      <c r="J14" s="50">
        <v>16.760000000000002</v>
      </c>
    </row>
    <row r="15" spans="1:10">
      <c r="A15" s="7"/>
      <c r="B15" s="1" t="s">
        <v>18</v>
      </c>
      <c r="C15" s="2">
        <v>202.203</v>
      </c>
      <c r="D15" s="29" t="s">
        <v>33</v>
      </c>
      <c r="E15" s="46">
        <v>150</v>
      </c>
      <c r="F15" s="47">
        <v>13.52</v>
      </c>
      <c r="G15" s="47">
        <v>145.6</v>
      </c>
      <c r="H15" s="47">
        <v>3.15</v>
      </c>
      <c r="I15" s="47">
        <v>0.5</v>
      </c>
      <c r="J15" s="50">
        <v>18.7</v>
      </c>
    </row>
    <row r="16" spans="1:10">
      <c r="A16" s="7"/>
      <c r="B16" s="43" t="s">
        <v>19</v>
      </c>
      <c r="C16" s="44">
        <v>642.34799999999996</v>
      </c>
      <c r="D16" s="45" t="s">
        <v>35</v>
      </c>
      <c r="E16" s="46">
        <v>200</v>
      </c>
      <c r="F16" s="47">
        <v>11.98</v>
      </c>
      <c r="G16" s="47">
        <v>94.2</v>
      </c>
      <c r="H16" s="47">
        <v>0.04</v>
      </c>
      <c r="I16" s="47">
        <v>0</v>
      </c>
      <c r="J16" s="50">
        <v>24.76</v>
      </c>
    </row>
    <row r="17" spans="1:10">
      <c r="A17" s="7"/>
      <c r="B17" s="1" t="s">
        <v>24</v>
      </c>
      <c r="C17" s="2"/>
      <c r="D17" s="29" t="s">
        <v>30</v>
      </c>
      <c r="E17" s="46">
        <v>30</v>
      </c>
      <c r="F17" s="47">
        <v>1.94</v>
      </c>
      <c r="G17" s="47">
        <v>70.2</v>
      </c>
      <c r="H17" s="47">
        <v>2.2799999999999998</v>
      </c>
      <c r="I17" s="47">
        <v>0.45</v>
      </c>
      <c r="J17" s="50">
        <v>13.2</v>
      </c>
    </row>
    <row r="18" spans="1:10">
      <c r="A18" s="7"/>
      <c r="B18" s="1" t="s">
        <v>21</v>
      </c>
      <c r="C18" s="2"/>
      <c r="D18" s="29" t="s">
        <v>31</v>
      </c>
      <c r="E18" s="46">
        <v>30</v>
      </c>
      <c r="F18" s="47">
        <v>1.94</v>
      </c>
      <c r="G18" s="47">
        <v>65.099999999999994</v>
      </c>
      <c r="H18" s="47">
        <v>2.04</v>
      </c>
      <c r="I18" s="47">
        <v>0.3</v>
      </c>
      <c r="J18" s="50">
        <v>13.2</v>
      </c>
    </row>
    <row r="19" spans="1:10">
      <c r="A19" s="7"/>
      <c r="B19" s="26"/>
      <c r="C19" s="26"/>
      <c r="D19" s="32"/>
      <c r="E19" s="40">
        <f t="shared" ref="E19:J19" si="0">SUM(E12:E18)</f>
        <v>590</v>
      </c>
      <c r="F19" s="27">
        <f t="shared" si="0"/>
        <v>119.99999999999999</v>
      </c>
      <c r="G19" s="35">
        <f t="shared" si="0"/>
        <v>656.45000000000016</v>
      </c>
      <c r="H19" s="35">
        <f t="shared" si="0"/>
        <v>22.83</v>
      </c>
      <c r="I19" s="35">
        <f t="shared" si="0"/>
        <v>19.419999999999998</v>
      </c>
      <c r="J19" s="36">
        <f t="shared" si="0"/>
        <v>91.640000000000015</v>
      </c>
    </row>
    <row r="20" spans="1:10" ht="15.75" thickBot="1">
      <c r="A20" s="8"/>
      <c r="B20" s="9"/>
      <c r="C20" s="9"/>
      <c r="D20" s="30"/>
      <c r="E20" s="38"/>
      <c r="F20" s="25"/>
      <c r="G20" s="41"/>
      <c r="H20" s="41"/>
      <c r="I20" s="41"/>
      <c r="J20" s="42"/>
    </row>
    <row r="24" spans="1:10">
      <c r="D24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2022-10-20T07:08:11Z</dcterms:modified>
</cp:coreProperties>
</file>