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/>
  <c r="K15"/>
  <c r="P16"/>
  <c r="M15"/>
  <c r="I15"/>
  <c r="F1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<sst xmlns="http://schemas.openxmlformats.org/spreadsheetml/2006/main" count="40" uniqueCount="40">
  <si>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</si>
  <si>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</si>
  <si>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</si>
  <si>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</si>
  <si>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</si>
  <si>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</si>
  <si>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</si>
  <si>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</si>
  <si>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</si>
  <si>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</si>
  <si>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</si>
  <si>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</si>
  <si>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</si>
  <si>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</si>
  <si>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</si>
  <si>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</si>
  <si>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</si>
  <si>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</si>
  <si>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</si>
  <si>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</si>
  <si>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</si>
  <si>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</si>
  <si>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</si>
  <si>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</si>
  <si>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</si>
  <si>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</si>
  <si>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</si>
  <si>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сладкий с лимоном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</si>
  <si>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</si>
  <si>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</si>
  <si>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</si>
  <si>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Итого </t>
  </si>
  <si>
    <t>№279</t>
  </si>
  <si>
    <t xml:space="preserve">тефтели с соусом </t>
  </si>
  <si>
    <t xml:space="preserve">салат свекольный </t>
  </si>
  <si>
    <t>№50</t>
  </si>
  <si>
    <t>пюре картофельное</t>
  </si>
  <si>
    <t>№312</t>
  </si>
  <si>
    <t xml:space="preserve">белочка с маком с корицей </t>
  </si>
  <si>
    <t>21.04.2022.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</si>
</sst>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 t="s">
        <v>35</v>
      </c>
      <c r="D12" s="36" t="s">
        <v>34</v>
      </c>
      <c r="E12" s="21">
        <v>60</v>
      </c>
      <c r="F12" s="28">
        <v>19.48</v>
      </c>
      <c r="G12" s="21">
        <v>56</v>
      </c>
      <c r="H12" s="21">
        <v>1</v>
      </c>
      <c r="I12" s="21">
        <v>3.69</v>
      </c>
      <c r="J12" s="22">
        <v>5</v>
      </c>
    </row>
    <row r="13" spans="1:10" ht="15.75" thickBot="1">
      <c r="A13" s="7"/>
      <c r="B13" s="1" t="s">
        <v>16</v>
      </c>
      <c r="C13" s="2"/>
      <c r="D13" s="33" t="s">
        <v>38</v>
      </c>
      <c r="E13" s="15">
        <v>100</v>
      </c>
      <c r="F13" s="25">
        <v>27.13</v>
      </c>
      <c r="G13" s="15">
        <v>294</v>
      </c>
      <c r="H13" s="15">
        <v>8</v>
      </c>
      <c r="I13" s="15">
        <v>5</v>
      </c>
      <c r="J13" s="16">
        <v>54</v>
      </c>
    </row>
    <row r="14" spans="1:10">
      <c r="A14" s="7"/>
      <c r="B14" s="1" t="s">
        <v>17</v>
      </c>
      <c r="C14" s="2" t="s">
        <v>32</v>
      </c>
      <c r="D14" s="33" t="s">
        <v>33</v>
      </c>
      <c r="E14" s="15">
        <v>110</v>
      </c>
      <c r="F14" s="25">
        <v>66.42</v>
      </c>
      <c r="G14" s="15">
        <v>223</v>
      </c>
      <c r="H14" s="15">
        <v>12</v>
      </c>
      <c r="I14" s="15">
        <v>12</v>
      </c>
      <c r="J14" s="16">
        <v>15</v>
      </c>
    </row>
    <row r="15" spans="1:10" ht="15.75" thickBot="1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27.23</v>
      </c>
      <c r="G15" s="17">
        <v>137.25</v>
      </c>
      <c r="H15" s="17">
        <v>3</v>
      </c>
      <c r="I15" s="17">
        <v>7</v>
      </c>
      <c r="J15" s="18">
        <v>20</v>
      </c>
    </row>
    <row r="16" spans="1:10">
      <c r="A16" s="7"/>
      <c r="B16" s="1" t="s">
        <v>19</v>
      </c>
      <c r="C16" s="2"/>
      <c r="D16" s="33" t="s">
        <v>27</v>
      </c>
      <c r="E16" s="15">
        <v>200</v>
      </c>
      <c r="F16" s="25">
        <v>6.14</v>
      </c>
      <c r="G16" s="15">
        <v>28</v>
      </c>
      <c r="H16" s="15">
        <v>0</v>
      </c>
      <c r="I16" s="15">
        <v>0</v>
      </c>
      <c r="J16" s="16">
        <v>14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1.8</v>
      </c>
      <c r="G17" s="17">
        <v>70.2</v>
      </c>
      <c r="H17" s="17">
        <v>2.2799999999999998</v>
      </c>
      <c r="I17" s="17">
        <v>0.45</v>
      </c>
      <c r="J17" s="18">
        <v>13.2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1.8</v>
      </c>
      <c r="G18" s="17">
        <v>65.099999999999994</v>
      </c>
      <c r="H18" s="17">
        <v>2.04</v>
      </c>
      <c r="I18" s="17">
        <v>0.3</v>
      </c>
      <c r="J18" s="18">
        <v>13.2</v>
      </c>
    </row>
    <row r="19" spans="1:10">
      <c r="A19" s="7"/>
      <c r="B19" s="29" t="s">
        <v>31</v>
      </c>
      <c r="C19" s="29"/>
      <c r="D19" s="37"/>
      <c r="E19" s="30"/>
      <c r="F19" s="31">
        <v>150</v>
      </c>
      <c r="G19" s="30">
        <v>874</v>
      </c>
      <c r="H19" s="30">
        <v>28</v>
      </c>
      <c r="I19" s="30">
        <v>28</v>
      </c>
      <c r="J19" s="32">
        <v>134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6:P16"/>
  <sheetViews>
    <sheetView workbookViewId="0">
      <selection activeCell="C6" sqref="C6:C13"/>
    </sheetView>
  </sheetViews>
  <sheetFormatPr defaultRowHeight="15"/>
  <sheetData>
    <row r="6" spans="3:16" ht="15.75" thickBot="1">
      <c r="C6" s="22">
        <v>5</v>
      </c>
      <c r="F6" s="21">
        <v>56</v>
      </c>
    </row>
    <row r="7" spans="3:16" ht="15.75" thickBot="1">
      <c r="C7" s="16">
        <v>54</v>
      </c>
      <c r="F7" s="15">
        <v>294</v>
      </c>
    </row>
    <row r="8" spans="3:16" ht="15.75" thickBot="1">
      <c r="C8" s="16">
        <v>15</v>
      </c>
      <c r="F8" s="15">
        <v>223</v>
      </c>
      <c r="I8" s="21">
        <v>56</v>
      </c>
      <c r="K8" s="21">
        <v>3.69</v>
      </c>
      <c r="M8" s="21">
        <v>56</v>
      </c>
    </row>
    <row r="9" spans="3:16" ht="15.75" thickBot="1">
      <c r="C9" s="18">
        <v>20</v>
      </c>
      <c r="F9" s="17">
        <v>137.25</v>
      </c>
      <c r="I9" s="15">
        <v>294</v>
      </c>
      <c r="K9" s="15">
        <v>5</v>
      </c>
      <c r="M9" s="15">
        <v>294</v>
      </c>
      <c r="P9" s="21">
        <v>1</v>
      </c>
    </row>
    <row r="10" spans="3:16" ht="15.75" thickBot="1">
      <c r="C10" s="16">
        <v>14</v>
      </c>
      <c r="F10" s="15">
        <v>114.66</v>
      </c>
      <c r="I10" s="15">
        <v>223</v>
      </c>
      <c r="K10" s="15">
        <v>12</v>
      </c>
      <c r="M10" s="15">
        <v>223</v>
      </c>
      <c r="P10" s="15">
        <v>8</v>
      </c>
    </row>
    <row r="11" spans="3:16" ht="15.75" thickBot="1">
      <c r="C11" s="18">
        <v>13.2</v>
      </c>
      <c r="F11" s="17">
        <v>70.2</v>
      </c>
      <c r="I11" s="17">
        <v>137.25</v>
      </c>
      <c r="K11" s="17">
        <v>7</v>
      </c>
      <c r="M11" s="17">
        <v>137.25</v>
      </c>
      <c r="P11" s="15">
        <v>12</v>
      </c>
    </row>
    <row r="12" spans="3:16" ht="15.75" thickBot="1">
      <c r="C12" s="18">
        <v>13.2</v>
      </c>
      <c r="F12" s="17">
        <v>65.099999999999994</v>
      </c>
      <c r="I12" s="15">
        <v>114.66</v>
      </c>
      <c r="K12" s="15">
        <v>0</v>
      </c>
      <c r="M12" s="15">
        <v>28</v>
      </c>
      <c r="P12" s="17">
        <v>3</v>
      </c>
    </row>
    <row r="13" spans="3:16">
      <c r="C13" s="41">
        <f>SUM(C6:C12)</f>
        <v>134.4</v>
      </c>
      <c r="F13" s="30">
        <v>568.67999999999995</v>
      </c>
      <c r="I13" s="17">
        <v>70.2</v>
      </c>
      <c r="K13" s="17">
        <v>0.45</v>
      </c>
      <c r="M13" s="17">
        <v>70.2</v>
      </c>
      <c r="P13" s="15">
        <v>0</v>
      </c>
    </row>
    <row r="14" spans="3:16">
      <c r="F14" s="41">
        <f>SUM(F6:F13)</f>
        <v>1528.8899999999999</v>
      </c>
      <c r="I14" s="17">
        <v>65.099999999999994</v>
      </c>
      <c r="K14" s="17">
        <v>0.3</v>
      </c>
      <c r="M14" s="17">
        <v>65.099999999999994</v>
      </c>
      <c r="P14" s="17">
        <v>2.2799999999999998</v>
      </c>
    </row>
    <row r="15" spans="3:16">
      <c r="I15" s="41">
        <f>SUM(I8:I14)</f>
        <v>960.21</v>
      </c>
      <c r="K15" s="41">
        <f>SUM(K8:K14)</f>
        <v>28.439999999999998</v>
      </c>
      <c r="M15" s="41">
        <f>SUM(M8:M14)</f>
        <v>873.55000000000007</v>
      </c>
      <c r="P15" s="17">
        <v>2.04</v>
      </c>
    </row>
    <row r="16" spans="3:16">
      <c r="P16" s="41">
        <f>SUM(P9:P15)</f>
        <v>28.32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2022-04-21T10:39:29Z</dcterms:modified>
</cp:coreProperties>
</file>